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A3C24ED-3DC7-436E-85E9-13FD46DCA47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<sst xmlns="http://schemas.openxmlformats.org/spreadsheetml/2006/main" count="17409" uniqueCount="3096">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</sst>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J7" sqref="J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1572</v>
      </c>
      <c r="B10" s="159"/>
      <c r="C10" s="159"/>
      <c r="D10" s="153" t="str">
        <f>VLOOKUP(A10,'Listado Total'!B6:R586,7,0)</f>
        <v>Técnico/a 1</v>
      </c>
      <c r="E10" s="153"/>
      <c r="F10" s="153"/>
      <c r="G10" s="153" t="str">
        <f>VLOOKUP(A10,'Listado Total'!B6:R586,2,0)</f>
        <v>Técnico/a de Mantenimiento de sistemas de Telecomunicaciones Ferroviaria en líneas de A.V.</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ferroviaria en Sistemas de Telecomunicaciones en Líneas de Alta Velocidad
Análisis de medidas en sistemas de comunicaciones móviles (GSM‐R, …)
Experiencia en Sistemas de Telecomunicaciones de al menos 5 años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8NmCDc6BA6R44tVknsT4ZEq73fPmsCkVhn/Irm4b6DY/nzuJAqAVht1tk3OQFSLPQ4w1HJOarZkranhmD6OU9Q==" saltValue="HPEkSb3etBh+fmcPdrl3j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2022-07-27T07:42:07Z</dcterms:modified>
</cp:coreProperties>
</file>